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8025" activeTab="0"/>
  </bookViews>
  <sheets>
    <sheet name="Plan1" sheetId="1" r:id="rId1"/>
    <sheet name="Plan2" sheetId="2" r:id="rId2"/>
  </sheets>
  <definedNames/>
  <calcPr fullCalcOnLoad="1"/>
</workbook>
</file>

<file path=xl/sharedStrings.xml><?xml version="1.0" encoding="utf-8"?>
<sst xmlns="http://schemas.openxmlformats.org/spreadsheetml/2006/main" count="77" uniqueCount="72">
  <si>
    <r>
      <t xml:space="preserve">Tabela 15.6  Produto Interno Bruto </t>
    </r>
    <r>
      <rPr>
        <b/>
        <i/>
        <sz val="8"/>
        <rFont val="Arial Narrow"/>
        <family val="2"/>
      </rPr>
      <t>per capita</t>
    </r>
    <r>
      <rPr>
        <b/>
        <sz val="8"/>
        <rFont val="Arial Narrow"/>
        <family val="2"/>
      </rPr>
      <t xml:space="preserve"> - Regiões Metropolitanas e municípios selecionados - Ceará - 2010-2015</t>
    </r>
  </si>
  <si>
    <t>(continua)</t>
  </si>
  <si>
    <t>Municípios</t>
  </si>
  <si>
    <r>
      <t xml:space="preserve">Produto Interno Bruto </t>
    </r>
    <r>
      <rPr>
        <i/>
        <sz val="7"/>
        <rFont val="Arial Narrow"/>
        <family val="2"/>
      </rPr>
      <t>per capita</t>
    </r>
    <r>
      <rPr>
        <sz val="7"/>
        <rFont val="Arial Narrow"/>
        <family val="2"/>
      </rPr>
      <t xml:space="preserve"> (R$)</t>
    </r>
  </si>
  <si>
    <t>Ceará</t>
  </si>
  <si>
    <t>Região Metropolitana de Fortaleza (1)</t>
  </si>
  <si>
    <t>Aquiraz</t>
  </si>
  <si>
    <t>Cascavel</t>
  </si>
  <si>
    <t>Caucaia</t>
  </si>
  <si>
    <t>Chorozinho</t>
  </si>
  <si>
    <t>Eusébio</t>
  </si>
  <si>
    <t>Fortaleza</t>
  </si>
  <si>
    <t>Guaiúba</t>
  </si>
  <si>
    <t>Horizonte</t>
  </si>
  <si>
    <t>Itaitinga</t>
  </si>
  <si>
    <t>Maracanaú</t>
  </si>
  <si>
    <t>Maranguape</t>
  </si>
  <si>
    <t>Pacajus</t>
  </si>
  <si>
    <t>Pacatuba</t>
  </si>
  <si>
    <t>Paracuru</t>
  </si>
  <si>
    <t>Paraipaba</t>
  </si>
  <si>
    <t>Pindoretama</t>
  </si>
  <si>
    <t>São Gonçalo do Amarante</t>
  </si>
  <si>
    <t>São Luís do Curu</t>
  </si>
  <si>
    <t>Trairi</t>
  </si>
  <si>
    <t>Região Metropolitana do Cariri</t>
  </si>
  <si>
    <t>Barbalha</t>
  </si>
  <si>
    <t>Caririaçu</t>
  </si>
  <si>
    <t>Crato</t>
  </si>
  <si>
    <t>Farias Brito</t>
  </si>
  <si>
    <t>Jardim</t>
  </si>
  <si>
    <t>Juazeiro do Norte</t>
  </si>
  <si>
    <t>Missão Velha</t>
  </si>
  <si>
    <t>Nova Olinda</t>
  </si>
  <si>
    <t>Santana do Cariri</t>
  </si>
  <si>
    <t>(conclusão)</t>
  </si>
  <si>
    <t>Região Metropolitana de Sobral</t>
  </si>
  <si>
    <t>Alcântaras</t>
  </si>
  <si>
    <t>Cariré</t>
  </si>
  <si>
    <t>Coreaú</t>
  </si>
  <si>
    <t>Forquilha</t>
  </si>
  <si>
    <t>Frecheirinha</t>
  </si>
  <si>
    <t>Graça</t>
  </si>
  <si>
    <t>Groaíras</t>
  </si>
  <si>
    <t>Massapê</t>
  </si>
  <si>
    <t>Meruoca</t>
  </si>
  <si>
    <t>Moraújo</t>
  </si>
  <si>
    <t>Mucambo</t>
  </si>
  <si>
    <t>Pacujá</t>
  </si>
  <si>
    <t>Pires Ferreira</t>
  </si>
  <si>
    <t>Reriutaba</t>
  </si>
  <si>
    <t>Santana do Acaraú</t>
  </si>
  <si>
    <t>Senador Sá</t>
  </si>
  <si>
    <t>Sobral</t>
  </si>
  <si>
    <t>Varjota</t>
  </si>
  <si>
    <t>Municípios selecionados (2)</t>
  </si>
  <si>
    <t>Quixeré</t>
  </si>
  <si>
    <t>Aracati</t>
  </si>
  <si>
    <t>Jaguaribe</t>
  </si>
  <si>
    <t>Limoeiro do Norte</t>
  </si>
  <si>
    <t>Guaramiranga</t>
  </si>
  <si>
    <t>Iguatu</t>
  </si>
  <si>
    <t>Uruburetama</t>
  </si>
  <si>
    <t>Jaguaribara</t>
  </si>
  <si>
    <t>Brejo Santo</t>
  </si>
  <si>
    <t>Russas</t>
  </si>
  <si>
    <t>Beberibe</t>
  </si>
  <si>
    <t>Fonte: Instituto de Pesquisa e Estratégia Econômica do Ceará (IPECE) e Instituto Brasileiro de Geografia e Estatística (IBGE).</t>
  </si>
  <si>
    <t>Nota: Os dados têm como referência o ano de 2010.</t>
  </si>
  <si>
    <r>
      <t xml:space="preserve">(1) Os municípios de Paracuru, Paraipaba , São Luis do Curu e Trairi  passaram a integrar a Região Metropolitana de Fortaleza a partir de 2014. (2) Municípios com maior PIB </t>
    </r>
    <r>
      <rPr>
        <i/>
        <sz val="7"/>
        <rFont val="Arial Narrow"/>
        <family val="2"/>
      </rPr>
      <t>per capita</t>
    </r>
    <r>
      <rPr>
        <sz val="7"/>
        <rFont val="Arial Narrow"/>
        <family val="2"/>
      </rPr>
      <t xml:space="preserve"> em 2015, exclusive os das Regiões Metropolitanas.</t>
    </r>
  </si>
  <si>
    <t>CEARÁ EM NÚMEROS - 2017</t>
  </si>
  <si>
    <t>DESENVOLVIMENTO DA INFRA-ESTRUTURA - PRODUTO INTERNO BRUTO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</si>
</sst>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Narrow"/>
      <family val="2"/>
    </font>
    <font>
      <b/>
      <i/>
      <sz val="8"/>
      <name val="Arial Narrow"/>
      <family val="2"/>
    </font>
    <font>
      <b/>
      <sz val="7"/>
      <name val="Arial Narrow"/>
      <family val="2"/>
    </font>
    <font>
      <sz val="7"/>
      <name val="Arial Narrow"/>
      <family val="2"/>
    </font>
    <font>
      <i/>
      <sz val="7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sz val="6.5"/>
      <name val="Arial Narrow"/>
      <family val="2"/>
    </font>
    <font>
      <b/>
      <sz val="10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66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8E6C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>
        <color rgb="FF006600"/>
      </bottom>
    </border>
    <border>
      <left>
        <color indexed="63"/>
      </left>
      <right>
        <color indexed="63"/>
      </right>
      <top style="thin">
        <color rgb="FF006600"/>
      </top>
      <bottom>
        <color indexed="63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distributed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vertical="top"/>
    </xf>
    <xf numFmtId="0" fontId="5" fillId="0" borderId="0" xfId="0" applyFont="1" applyFill="1" applyAlignment="1">
      <alignment horizontal="left" indent="1"/>
    </xf>
    <xf numFmtId="0" fontId="5" fillId="0" borderId="0" xfId="0" applyFont="1" applyFill="1" applyAlignment="1">
      <alignment/>
    </xf>
    <xf numFmtId="3" fontId="5" fillId="33" borderId="0" xfId="0" applyNumberFormat="1" applyFont="1" applyFill="1" applyBorder="1" applyAlignment="1">
      <alignment horizontal="left" vertical="center"/>
    </xf>
    <xf numFmtId="3" fontId="5" fillId="0" borderId="0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0" fontId="7" fillId="0" borderId="0" xfId="0" applyFont="1" applyAlignment="1">
      <alignment/>
    </xf>
    <xf numFmtId="3" fontId="5" fillId="0" borderId="0" xfId="0" applyNumberFormat="1" applyFont="1" applyFill="1" applyBorder="1" applyAlignment="1">
      <alignment horizontal="left" vertical="center"/>
    </xf>
    <xf numFmtId="3" fontId="5" fillId="33" borderId="0" xfId="0" applyNumberFormat="1" applyFont="1" applyFill="1" applyBorder="1" applyAlignment="1">
      <alignment horizontal="left" vertical="center" indent="1"/>
    </xf>
    <xf numFmtId="0" fontId="8" fillId="0" borderId="0" xfId="0" applyFont="1" applyAlignment="1">
      <alignment/>
    </xf>
    <xf numFmtId="3" fontId="5" fillId="33" borderId="10" xfId="0" applyNumberFormat="1" applyFont="1" applyFill="1" applyBorder="1" applyAlignment="1">
      <alignment horizontal="left" vertical="center" indent="1"/>
    </xf>
    <xf numFmtId="3" fontId="5" fillId="0" borderId="10" xfId="0" applyNumberFormat="1" applyFont="1" applyBorder="1" applyAlignment="1">
      <alignment horizontal="right" vertical="center"/>
    </xf>
    <xf numFmtId="0" fontId="9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5" fillId="0" borderId="0" xfId="0" applyFont="1" applyFill="1" applyAlignment="1">
      <alignment horizontal="right"/>
    </xf>
    <xf numFmtId="0" fontId="10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justify" wrapText="1"/>
    </xf>
    <xf numFmtId="0" fontId="5" fillId="0" borderId="0" xfId="0" applyFont="1" applyFill="1" applyAlignment="1">
      <alignment horizontal="justify" vertical="center" wrapText="1"/>
    </xf>
    <xf numFmtId="0" fontId="44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44" fillId="0" borderId="13" xfId="0" applyFont="1" applyFill="1" applyBorder="1" applyAlignment="1">
      <alignment horizontal="right" vertical="center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1"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400050</xdr:colOff>
      <xdr:row>0</xdr:row>
      <xdr:rowOff>142875</xdr:rowOff>
    </xdr:from>
    <xdr:to>
      <xdr:col>7</xdr:col>
      <xdr:colOff>19050</xdr:colOff>
      <xdr:row>0</xdr:row>
      <xdr:rowOff>295275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142875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133350</xdr:rowOff>
    </xdr:from>
    <xdr:to>
      <xdr:col>6</xdr:col>
      <xdr:colOff>600075</xdr:colOff>
      <xdr:row>0</xdr:row>
      <xdr:rowOff>285750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14825" y="133350"/>
          <a:ext cx="8382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showGridLines="0" tabSelected="1" zoomScalePageLayoutView="0" workbookViewId="0" topLeftCell="A1">
      <selection activeCell="A1" sqref="A1:G2"/>
    </sheetView>
  </sheetViews>
  <sheetFormatPr defaultColWidth="9.140625" defaultRowHeight="15"/>
  <cols>
    <col min="1" max="1" width="22.421875" style="0" customWidth="1"/>
  </cols>
  <sheetData>
    <row r="1" spans="1:7" ht="26.25" customHeight="1">
      <c r="A1" s="24" t="s">
        <v>70</v>
      </c>
      <c r="B1" s="24"/>
      <c r="C1" s="24"/>
      <c r="D1" s="25"/>
      <c r="E1" s="25"/>
      <c r="F1" s="25"/>
      <c r="G1" s="25"/>
    </row>
    <row r="2" spans="1:7" ht="22.5" customHeight="1">
      <c r="A2" s="26" t="s">
        <v>71</v>
      </c>
      <c r="B2" s="26"/>
      <c r="C2" s="26"/>
      <c r="D2" s="26"/>
      <c r="E2" s="26"/>
      <c r="F2" s="26"/>
      <c r="G2" s="26"/>
    </row>
    <row r="3" spans="1:9" ht="15">
      <c r="A3" s="1" t="s">
        <v>0</v>
      </c>
      <c r="B3" s="2"/>
      <c r="C3" s="2"/>
      <c r="D3" s="2"/>
      <c r="E3" s="2"/>
      <c r="F3" s="2"/>
      <c r="G3" s="3"/>
      <c r="H3" s="3"/>
      <c r="I3" s="3"/>
    </row>
    <row r="4" spans="1:9" ht="15">
      <c r="A4" s="4"/>
      <c r="B4" s="2"/>
      <c r="C4" s="2"/>
      <c r="D4" s="2"/>
      <c r="E4" s="2"/>
      <c r="F4" s="2"/>
      <c r="G4" s="5" t="s">
        <v>1</v>
      </c>
      <c r="H4" s="3"/>
      <c r="I4" s="3"/>
    </row>
    <row r="5" spans="1:9" ht="15">
      <c r="A5" s="27" t="s">
        <v>2</v>
      </c>
      <c r="B5" s="28" t="s">
        <v>3</v>
      </c>
      <c r="C5" s="28"/>
      <c r="D5" s="28"/>
      <c r="E5" s="28"/>
      <c r="F5" s="28"/>
      <c r="G5" s="29"/>
      <c r="H5" s="6"/>
      <c r="I5" s="6"/>
    </row>
    <row r="6" spans="1:9" ht="15">
      <c r="A6" s="27"/>
      <c r="B6" s="30">
        <v>2010</v>
      </c>
      <c r="C6" s="30">
        <v>2011</v>
      </c>
      <c r="D6" s="30">
        <v>2012</v>
      </c>
      <c r="E6" s="30">
        <v>2013</v>
      </c>
      <c r="F6" s="30">
        <v>2014</v>
      </c>
      <c r="G6" s="31">
        <v>2015</v>
      </c>
      <c r="H6" s="6"/>
      <c r="I6" s="6"/>
    </row>
    <row r="7" spans="1:9" ht="15">
      <c r="A7" s="7" t="s">
        <v>4</v>
      </c>
      <c r="B7" s="8">
        <v>9390.62409903818</v>
      </c>
      <c r="C7" s="8">
        <v>10510.937014626339</v>
      </c>
      <c r="D7" s="8">
        <v>11249.64528117286</v>
      </c>
      <c r="E7" s="8">
        <v>12393.391044971306</v>
      </c>
      <c r="F7" s="8">
        <v>14255.05</v>
      </c>
      <c r="G7" s="9">
        <v>14669.14</v>
      </c>
      <c r="H7" s="10"/>
      <c r="I7" s="10"/>
    </row>
    <row r="8" spans="1:9" ht="15">
      <c r="A8" s="11" t="s">
        <v>5</v>
      </c>
      <c r="B8" s="8"/>
      <c r="C8" s="8"/>
      <c r="D8" s="8"/>
      <c r="E8" s="8"/>
      <c r="F8" s="8"/>
      <c r="G8" s="8"/>
      <c r="H8" s="6"/>
      <c r="I8" s="6"/>
    </row>
    <row r="9" spans="1:9" ht="15">
      <c r="A9" s="12" t="s">
        <v>6</v>
      </c>
      <c r="B9" s="8">
        <v>10575.88</v>
      </c>
      <c r="C9" s="8">
        <v>11933.9</v>
      </c>
      <c r="D9" s="8">
        <v>14605.13</v>
      </c>
      <c r="E9" s="8">
        <v>20330.3</v>
      </c>
      <c r="F9" s="8">
        <v>20806.52</v>
      </c>
      <c r="G9" s="8">
        <v>23504.87</v>
      </c>
      <c r="H9" s="10"/>
      <c r="I9" s="10"/>
    </row>
    <row r="10" spans="1:9" ht="16.5">
      <c r="A10" s="12" t="s">
        <v>7</v>
      </c>
      <c r="B10" s="8">
        <v>7220.28</v>
      </c>
      <c r="C10" s="8">
        <v>7804.12</v>
      </c>
      <c r="D10" s="8">
        <v>8592.27</v>
      </c>
      <c r="E10" s="8">
        <v>9293.36</v>
      </c>
      <c r="F10" s="8">
        <v>11124.61</v>
      </c>
      <c r="G10" s="8">
        <v>11742.84</v>
      </c>
      <c r="H10" s="13"/>
      <c r="I10" s="13"/>
    </row>
    <row r="11" spans="1:9" ht="15">
      <c r="A11" s="12" t="s">
        <v>8</v>
      </c>
      <c r="B11" s="8">
        <v>8753.54</v>
      </c>
      <c r="C11" s="8">
        <v>9922.96</v>
      </c>
      <c r="D11" s="8">
        <v>11466.59</v>
      </c>
      <c r="E11" s="8">
        <v>13772.41</v>
      </c>
      <c r="F11" s="8">
        <v>15774.3</v>
      </c>
      <c r="G11" s="8">
        <v>16029.54</v>
      </c>
      <c r="H11" s="6"/>
      <c r="I11" s="6"/>
    </row>
    <row r="12" spans="1:9" ht="15">
      <c r="A12" s="12" t="s">
        <v>9</v>
      </c>
      <c r="B12" s="8">
        <v>5000.74</v>
      </c>
      <c r="C12" s="8">
        <v>5426.08</v>
      </c>
      <c r="D12" s="8">
        <v>4966.95</v>
      </c>
      <c r="E12" s="8">
        <v>5832.55</v>
      </c>
      <c r="F12" s="8">
        <v>6678.85</v>
      </c>
      <c r="G12" s="8">
        <v>6845.76</v>
      </c>
      <c r="H12" s="6"/>
      <c r="I12" s="6"/>
    </row>
    <row r="13" spans="1:9" ht="15">
      <c r="A13" s="12" t="s">
        <v>10</v>
      </c>
      <c r="B13" s="8">
        <v>30492.12</v>
      </c>
      <c r="C13" s="8">
        <v>33916.4</v>
      </c>
      <c r="D13" s="8">
        <v>34542.74</v>
      </c>
      <c r="E13" s="8">
        <v>41892.01</v>
      </c>
      <c r="F13" s="8">
        <v>49426.57</v>
      </c>
      <c r="G13" s="8">
        <v>53212.55</v>
      </c>
      <c r="H13" s="6"/>
      <c r="I13" s="6"/>
    </row>
    <row r="14" spans="1:9" ht="15">
      <c r="A14" s="12" t="s">
        <v>11</v>
      </c>
      <c r="B14" s="8">
        <v>15118.78</v>
      </c>
      <c r="C14" s="8">
        <v>16714.34</v>
      </c>
      <c r="D14" s="8">
        <v>18308.75</v>
      </c>
      <c r="E14" s="8">
        <v>19499.43</v>
      </c>
      <c r="F14" s="8">
        <v>22057.2</v>
      </c>
      <c r="G14" s="8">
        <v>22092.58</v>
      </c>
      <c r="H14" s="6"/>
      <c r="I14" s="6"/>
    </row>
    <row r="15" spans="1:9" ht="15">
      <c r="A15" s="12" t="s">
        <v>12</v>
      </c>
      <c r="B15" s="8">
        <v>4336.86</v>
      </c>
      <c r="C15" s="8">
        <v>4638.01</v>
      </c>
      <c r="D15" s="8">
        <v>4584.83</v>
      </c>
      <c r="E15" s="8">
        <v>5369.53</v>
      </c>
      <c r="F15" s="8">
        <v>6012.95</v>
      </c>
      <c r="G15" s="8">
        <v>6230.38</v>
      </c>
      <c r="H15" s="6"/>
      <c r="I15" s="6"/>
    </row>
    <row r="16" spans="1:9" ht="15">
      <c r="A16" s="12" t="s">
        <v>13</v>
      </c>
      <c r="B16" s="8">
        <v>20786.98</v>
      </c>
      <c r="C16" s="8">
        <v>21237.3</v>
      </c>
      <c r="D16" s="8">
        <v>19545.58</v>
      </c>
      <c r="E16" s="8">
        <v>19732.17</v>
      </c>
      <c r="F16" s="8">
        <v>22544.02</v>
      </c>
      <c r="G16" s="8">
        <v>20295.73</v>
      </c>
      <c r="H16" s="6"/>
      <c r="I16" s="6"/>
    </row>
    <row r="17" spans="1:9" ht="15">
      <c r="A17" s="12" t="s">
        <v>14</v>
      </c>
      <c r="B17" s="8">
        <v>5581.23</v>
      </c>
      <c r="C17" s="8">
        <v>6672.58</v>
      </c>
      <c r="D17" s="8">
        <v>7593.73</v>
      </c>
      <c r="E17" s="8">
        <v>9338.41</v>
      </c>
      <c r="F17" s="8">
        <v>11431.64</v>
      </c>
      <c r="G17" s="8">
        <v>15176.47</v>
      </c>
      <c r="H17" s="6"/>
      <c r="I17" s="6"/>
    </row>
    <row r="18" spans="1:9" ht="15">
      <c r="A18" s="12" t="s">
        <v>15</v>
      </c>
      <c r="B18" s="8">
        <v>21453.32</v>
      </c>
      <c r="C18" s="8">
        <v>23694.59</v>
      </c>
      <c r="D18" s="8">
        <v>24935.03</v>
      </c>
      <c r="E18" s="8">
        <v>28868.69</v>
      </c>
      <c r="F18" s="8">
        <v>30684.04</v>
      </c>
      <c r="G18" s="8">
        <v>35635.01</v>
      </c>
      <c r="H18" s="6"/>
      <c r="I18" s="6"/>
    </row>
    <row r="19" spans="1:9" ht="15">
      <c r="A19" s="12" t="s">
        <v>16</v>
      </c>
      <c r="B19" s="8">
        <v>7262.19</v>
      </c>
      <c r="C19" s="8">
        <v>7499.93</v>
      </c>
      <c r="D19" s="8">
        <v>7783.66</v>
      </c>
      <c r="E19" s="8">
        <v>7844.48</v>
      </c>
      <c r="F19" s="8">
        <v>8684.24</v>
      </c>
      <c r="G19" s="8">
        <v>9227.52</v>
      </c>
      <c r="H19" s="6"/>
      <c r="I19" s="6"/>
    </row>
    <row r="20" spans="1:9" ht="15">
      <c r="A20" s="12" t="s">
        <v>17</v>
      </c>
      <c r="B20" s="8">
        <v>9746.31</v>
      </c>
      <c r="C20" s="8">
        <v>11032.72</v>
      </c>
      <c r="D20" s="8">
        <v>11181.01</v>
      </c>
      <c r="E20" s="8">
        <v>11712.07</v>
      </c>
      <c r="F20" s="8">
        <v>13658.25</v>
      </c>
      <c r="G20" s="8">
        <v>13646.05</v>
      </c>
      <c r="H20" s="6"/>
      <c r="I20" s="6"/>
    </row>
    <row r="21" spans="1:9" ht="15">
      <c r="A21" s="12" t="s">
        <v>18</v>
      </c>
      <c r="B21" s="8">
        <v>8188.72</v>
      </c>
      <c r="C21" s="8">
        <v>8585.33</v>
      </c>
      <c r="D21" s="8">
        <v>9189.77</v>
      </c>
      <c r="E21" s="8">
        <v>10325.3</v>
      </c>
      <c r="F21" s="8">
        <v>12141.89</v>
      </c>
      <c r="G21" s="8">
        <v>11687.15</v>
      </c>
      <c r="H21" s="6"/>
      <c r="I21" s="6"/>
    </row>
    <row r="22" spans="1:9" ht="15">
      <c r="A22" s="12" t="s">
        <v>19</v>
      </c>
      <c r="B22" s="8">
        <v>7992.66</v>
      </c>
      <c r="C22" s="8">
        <v>9234.17</v>
      </c>
      <c r="D22" s="8">
        <v>10612.39</v>
      </c>
      <c r="E22" s="8">
        <v>11257.01</v>
      </c>
      <c r="F22" s="8">
        <v>12832.07</v>
      </c>
      <c r="G22" s="8">
        <v>12125.85</v>
      </c>
      <c r="H22" s="6"/>
      <c r="I22" s="6"/>
    </row>
    <row r="23" spans="1:9" ht="15">
      <c r="A23" s="12" t="s">
        <v>20</v>
      </c>
      <c r="B23" s="8">
        <v>6087.3</v>
      </c>
      <c r="C23" s="8">
        <v>6651.8</v>
      </c>
      <c r="D23" s="8">
        <v>7313.87</v>
      </c>
      <c r="E23" s="8">
        <v>8450.66</v>
      </c>
      <c r="F23" s="8">
        <v>10396.66</v>
      </c>
      <c r="G23" s="8">
        <v>11099.8</v>
      </c>
      <c r="H23" s="6"/>
      <c r="I23" s="6"/>
    </row>
    <row r="24" spans="1:9" ht="15">
      <c r="A24" s="12" t="s">
        <v>21</v>
      </c>
      <c r="B24" s="8">
        <v>5089.55</v>
      </c>
      <c r="C24" s="8">
        <v>5834.35</v>
      </c>
      <c r="D24" s="8">
        <v>6243.95</v>
      </c>
      <c r="E24" s="8">
        <v>6856.7</v>
      </c>
      <c r="F24" s="8">
        <v>8425.68</v>
      </c>
      <c r="G24" s="8">
        <v>9178.41</v>
      </c>
      <c r="H24" s="6"/>
      <c r="I24" s="6"/>
    </row>
    <row r="25" spans="1:9" ht="15">
      <c r="A25" s="12" t="s">
        <v>22</v>
      </c>
      <c r="B25" s="8">
        <v>11786.18</v>
      </c>
      <c r="C25" s="8">
        <v>13301.95</v>
      </c>
      <c r="D25" s="8">
        <v>10247.95</v>
      </c>
      <c r="E25" s="8">
        <v>17786.99</v>
      </c>
      <c r="F25" s="8">
        <v>32389.06</v>
      </c>
      <c r="G25" s="8">
        <v>39143.02</v>
      </c>
      <c r="H25" s="6"/>
      <c r="I25" s="6"/>
    </row>
    <row r="26" spans="1:9" ht="15">
      <c r="A26" s="12" t="s">
        <v>23</v>
      </c>
      <c r="B26" s="8">
        <v>4607.78</v>
      </c>
      <c r="C26" s="8">
        <v>5284.56</v>
      </c>
      <c r="D26" s="8">
        <v>5392.97</v>
      </c>
      <c r="E26" s="8">
        <v>5908.56</v>
      </c>
      <c r="F26" s="8">
        <v>6865.59</v>
      </c>
      <c r="G26" s="8">
        <v>7097.22</v>
      </c>
      <c r="H26" s="6"/>
      <c r="I26" s="6"/>
    </row>
    <row r="27" spans="1:9" ht="15">
      <c r="A27" s="12" t="s">
        <v>24</v>
      </c>
      <c r="B27" s="8">
        <v>5129.94</v>
      </c>
      <c r="C27" s="8">
        <v>5980.61</v>
      </c>
      <c r="D27" s="8">
        <v>7194.41</v>
      </c>
      <c r="E27" s="8">
        <v>9544.48</v>
      </c>
      <c r="F27" s="8">
        <v>10963.16</v>
      </c>
      <c r="G27" s="8">
        <v>10624.67</v>
      </c>
      <c r="H27" s="6"/>
      <c r="I27" s="6"/>
    </row>
    <row r="28" spans="1:9" ht="15">
      <c r="A28" s="11" t="s">
        <v>25</v>
      </c>
      <c r="B28" s="8"/>
      <c r="C28" s="8"/>
      <c r="D28" s="8"/>
      <c r="E28" s="8"/>
      <c r="F28" s="8"/>
      <c r="G28" s="8"/>
      <c r="H28" s="6"/>
      <c r="I28" s="6"/>
    </row>
    <row r="29" spans="1:9" ht="15">
      <c r="A29" s="12" t="s">
        <v>26</v>
      </c>
      <c r="B29" s="8">
        <v>8392.46</v>
      </c>
      <c r="C29" s="8">
        <v>9090.35</v>
      </c>
      <c r="D29" s="8">
        <v>10444.37</v>
      </c>
      <c r="E29" s="8">
        <v>10008.9</v>
      </c>
      <c r="F29" s="8">
        <v>12284.99</v>
      </c>
      <c r="G29" s="8">
        <v>12005.01</v>
      </c>
      <c r="H29" s="10"/>
      <c r="I29" s="10"/>
    </row>
    <row r="30" spans="1:9" ht="15">
      <c r="A30" s="12" t="s">
        <v>27</v>
      </c>
      <c r="B30" s="8">
        <v>3797.42</v>
      </c>
      <c r="C30" s="8">
        <v>4165.29</v>
      </c>
      <c r="D30" s="8">
        <v>4187.26</v>
      </c>
      <c r="E30" s="8">
        <v>4879.11</v>
      </c>
      <c r="F30" s="8">
        <v>5804.43</v>
      </c>
      <c r="G30" s="8">
        <v>5824.53</v>
      </c>
      <c r="H30" s="10"/>
      <c r="I30" s="10"/>
    </row>
    <row r="31" spans="1:9" ht="15">
      <c r="A31" s="12" t="s">
        <v>28</v>
      </c>
      <c r="B31" s="8">
        <v>8112.91</v>
      </c>
      <c r="C31" s="8">
        <v>8263.47</v>
      </c>
      <c r="D31" s="8">
        <v>8815.82</v>
      </c>
      <c r="E31" s="8">
        <v>9326.14</v>
      </c>
      <c r="F31" s="8">
        <v>11578.96</v>
      </c>
      <c r="G31" s="8">
        <v>11031.52</v>
      </c>
      <c r="H31" s="10"/>
      <c r="I31" s="10"/>
    </row>
    <row r="32" spans="1:9" ht="15">
      <c r="A32" s="12" t="s">
        <v>29</v>
      </c>
      <c r="B32" s="8">
        <v>3961.75</v>
      </c>
      <c r="C32" s="8">
        <v>4768.75</v>
      </c>
      <c r="D32" s="8">
        <v>4902.61</v>
      </c>
      <c r="E32" s="8">
        <v>5440.21</v>
      </c>
      <c r="F32" s="8">
        <v>10423.69</v>
      </c>
      <c r="G32" s="8">
        <v>7266.77</v>
      </c>
      <c r="H32" s="10"/>
      <c r="I32" s="10"/>
    </row>
    <row r="33" spans="1:9" ht="15">
      <c r="A33" s="12" t="s">
        <v>30</v>
      </c>
      <c r="B33" s="8">
        <v>4040.43</v>
      </c>
      <c r="C33" s="8">
        <v>4491.8</v>
      </c>
      <c r="D33" s="8">
        <v>4618.06</v>
      </c>
      <c r="E33" s="8">
        <v>5422.36</v>
      </c>
      <c r="F33" s="8">
        <v>6580.7</v>
      </c>
      <c r="G33" s="8">
        <v>6316.69</v>
      </c>
      <c r="H33" s="10"/>
      <c r="I33" s="10"/>
    </row>
    <row r="34" spans="1:9" ht="15">
      <c r="A34" s="12" t="s">
        <v>31</v>
      </c>
      <c r="B34" s="8">
        <v>8607.54</v>
      </c>
      <c r="C34" s="8">
        <v>9790.76</v>
      </c>
      <c r="D34" s="8">
        <v>11069.11</v>
      </c>
      <c r="E34" s="8">
        <v>12371.15</v>
      </c>
      <c r="F34" s="8">
        <v>14333.63</v>
      </c>
      <c r="G34" s="8">
        <v>14741.74</v>
      </c>
      <c r="H34" s="10"/>
      <c r="I34" s="10"/>
    </row>
    <row r="35" spans="1:9" ht="15">
      <c r="A35" s="12" t="s">
        <v>32</v>
      </c>
      <c r="B35" s="8">
        <v>4836.87</v>
      </c>
      <c r="C35" s="8">
        <v>6159.08</v>
      </c>
      <c r="D35" s="8">
        <v>5727.13</v>
      </c>
      <c r="E35" s="8">
        <v>5846.98</v>
      </c>
      <c r="F35" s="8">
        <v>8425.23</v>
      </c>
      <c r="G35" s="8">
        <v>14210.58</v>
      </c>
      <c r="H35" s="10"/>
      <c r="I35" s="10"/>
    </row>
    <row r="36" spans="1:9" ht="15">
      <c r="A36" s="12" t="s">
        <v>33</v>
      </c>
      <c r="B36" s="8">
        <v>4802.85</v>
      </c>
      <c r="C36" s="8">
        <v>5645.47</v>
      </c>
      <c r="D36" s="8">
        <v>5582.22</v>
      </c>
      <c r="E36" s="8">
        <v>6500.27</v>
      </c>
      <c r="F36" s="8">
        <v>8066.31</v>
      </c>
      <c r="G36" s="8">
        <v>7948.19</v>
      </c>
      <c r="H36" s="10"/>
      <c r="I36" s="10"/>
    </row>
    <row r="37" spans="1:9" ht="15">
      <c r="A37" s="14" t="s">
        <v>34</v>
      </c>
      <c r="B37" s="15">
        <v>4161.22</v>
      </c>
      <c r="C37" s="15">
        <v>5001.72</v>
      </c>
      <c r="D37" s="15">
        <v>4757.76</v>
      </c>
      <c r="E37" s="15">
        <v>5369.88</v>
      </c>
      <c r="F37" s="15">
        <v>6897.74</v>
      </c>
      <c r="G37" s="15">
        <v>6150.55</v>
      </c>
      <c r="H37" s="10"/>
      <c r="I37" s="10"/>
    </row>
    <row r="38" spans="1:9" ht="15">
      <c r="A38" s="16"/>
      <c r="B38" s="17"/>
      <c r="C38" s="17"/>
      <c r="D38" s="17"/>
      <c r="E38" s="17"/>
      <c r="F38" s="18"/>
      <c r="G38" s="17"/>
      <c r="H38" s="6"/>
      <c r="I38" s="6"/>
    </row>
  </sheetData>
  <sheetProtection/>
  <mergeCells count="4">
    <mergeCell ref="A5:A6"/>
    <mergeCell ref="B5:G5"/>
    <mergeCell ref="A1:C1"/>
    <mergeCell ref="A2:G2"/>
  </mergeCells>
  <conditionalFormatting sqref="A7">
    <cfRule type="expression" priority="1" dxfId="0" stopIfTrue="1">
      <formula>VLOOKUP(Plan1!#REF!,Plan1!#REF!,2,0)=1</formula>
    </cfRule>
  </conditionalFormatting>
  <printOptions/>
  <pageMargins left="0.511811024" right="0.511811024" top="0.787401575" bottom="0.787401575" header="0.31496062" footer="0.3149606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showGridLines="0" zoomScalePageLayoutView="0" workbookViewId="0" topLeftCell="A1">
      <selection activeCell="A5" sqref="A5:G6"/>
    </sheetView>
  </sheetViews>
  <sheetFormatPr defaultColWidth="9.140625" defaultRowHeight="15"/>
  <cols>
    <col min="1" max="1" width="22.57421875" style="0" customWidth="1"/>
  </cols>
  <sheetData>
    <row r="1" spans="1:7" ht="25.5" customHeight="1">
      <c r="A1" s="24" t="s">
        <v>70</v>
      </c>
      <c r="B1" s="24"/>
      <c r="C1" s="24"/>
      <c r="D1" s="25"/>
      <c r="E1" s="25"/>
      <c r="F1" s="25"/>
      <c r="G1" s="25"/>
    </row>
    <row r="2" spans="1:7" ht="24.75" customHeight="1">
      <c r="A2" s="26" t="s">
        <v>71</v>
      </c>
      <c r="B2" s="26"/>
      <c r="C2" s="26"/>
      <c r="D2" s="26"/>
      <c r="E2" s="26"/>
      <c r="F2" s="26"/>
      <c r="G2" s="26"/>
    </row>
    <row r="3" spans="1:9" ht="15">
      <c r="A3" s="1" t="s">
        <v>0</v>
      </c>
      <c r="B3" s="2"/>
      <c r="C3" s="2"/>
      <c r="D3" s="2"/>
      <c r="E3" s="2"/>
      <c r="F3" s="2"/>
      <c r="G3" s="3"/>
      <c r="H3" s="3"/>
      <c r="I3" s="3"/>
    </row>
    <row r="4" spans="1:9" ht="15">
      <c r="A4" s="4"/>
      <c r="B4" s="2"/>
      <c r="C4" s="2"/>
      <c r="D4" s="2"/>
      <c r="E4" s="2"/>
      <c r="F4" s="2"/>
      <c r="G4" s="19" t="s">
        <v>35</v>
      </c>
      <c r="H4" s="3"/>
      <c r="I4" s="3"/>
    </row>
    <row r="5" spans="1:9" ht="15">
      <c r="A5" s="27" t="s">
        <v>2</v>
      </c>
      <c r="B5" s="29" t="s">
        <v>3</v>
      </c>
      <c r="C5" s="32"/>
      <c r="D5" s="32"/>
      <c r="E5" s="32"/>
      <c r="F5" s="32"/>
      <c r="G5" s="32"/>
      <c r="H5" s="6"/>
      <c r="I5" s="6"/>
    </row>
    <row r="6" spans="1:9" ht="15">
      <c r="A6" s="27"/>
      <c r="B6" s="30">
        <v>2010</v>
      </c>
      <c r="C6" s="30">
        <v>2011</v>
      </c>
      <c r="D6" s="30">
        <v>2012</v>
      </c>
      <c r="E6" s="30">
        <v>2013</v>
      </c>
      <c r="F6" s="30">
        <v>2014</v>
      </c>
      <c r="G6" s="31">
        <v>2015</v>
      </c>
      <c r="H6" s="6"/>
      <c r="I6" s="6"/>
    </row>
    <row r="7" spans="1:9" ht="15">
      <c r="A7" s="11" t="s">
        <v>36</v>
      </c>
      <c r="B7" s="8"/>
      <c r="C7" s="8"/>
      <c r="D7" s="8"/>
      <c r="E7" s="8"/>
      <c r="F7" s="8"/>
      <c r="G7" s="8"/>
      <c r="H7" s="6"/>
      <c r="I7" s="6"/>
    </row>
    <row r="8" spans="1:9" ht="15">
      <c r="A8" s="12" t="s">
        <v>37</v>
      </c>
      <c r="B8" s="8">
        <v>3435.87</v>
      </c>
      <c r="C8" s="8">
        <v>4156.72</v>
      </c>
      <c r="D8" s="8">
        <v>4126.9</v>
      </c>
      <c r="E8" s="8">
        <v>4273.73</v>
      </c>
      <c r="F8" s="8">
        <v>5320.44</v>
      </c>
      <c r="G8" s="8">
        <v>5231.08</v>
      </c>
      <c r="H8" s="20"/>
      <c r="I8" s="20"/>
    </row>
    <row r="9" spans="1:9" ht="15">
      <c r="A9" s="12" t="s">
        <v>38</v>
      </c>
      <c r="B9" s="8">
        <v>3733.68</v>
      </c>
      <c r="C9" s="8">
        <v>4197.8</v>
      </c>
      <c r="D9" s="8">
        <v>4271.84</v>
      </c>
      <c r="E9" s="8">
        <v>4647.63</v>
      </c>
      <c r="F9" s="8">
        <v>5332.49</v>
      </c>
      <c r="G9" s="8">
        <v>5938.34</v>
      </c>
      <c r="H9" s="20"/>
      <c r="I9" s="20"/>
    </row>
    <row r="10" spans="1:9" ht="15">
      <c r="A10" s="12" t="s">
        <v>39</v>
      </c>
      <c r="B10" s="8">
        <v>3657.81</v>
      </c>
      <c r="C10" s="8">
        <v>3944.02</v>
      </c>
      <c r="D10" s="8">
        <v>4136.77</v>
      </c>
      <c r="E10" s="8">
        <v>4643.45</v>
      </c>
      <c r="F10" s="8">
        <v>5280.66</v>
      </c>
      <c r="G10" s="8">
        <v>5573.54</v>
      </c>
      <c r="H10" s="20"/>
      <c r="I10" s="20"/>
    </row>
    <row r="11" spans="1:9" ht="15">
      <c r="A11" s="12" t="s">
        <v>40</v>
      </c>
      <c r="B11" s="8">
        <v>4198.38</v>
      </c>
      <c r="C11" s="8">
        <v>4597</v>
      </c>
      <c r="D11" s="8">
        <v>4711.74</v>
      </c>
      <c r="E11" s="8">
        <v>5041.48</v>
      </c>
      <c r="F11" s="8">
        <v>5877.68</v>
      </c>
      <c r="G11" s="8">
        <v>6433.36</v>
      </c>
      <c r="H11" s="20"/>
      <c r="I11" s="20"/>
    </row>
    <row r="12" spans="1:9" ht="15">
      <c r="A12" s="12" t="s">
        <v>41</v>
      </c>
      <c r="B12" s="8">
        <v>4990.21</v>
      </c>
      <c r="C12" s="8">
        <v>5780.15</v>
      </c>
      <c r="D12" s="8">
        <v>5825.81</v>
      </c>
      <c r="E12" s="8">
        <v>7791.19</v>
      </c>
      <c r="F12" s="8">
        <v>11715.11</v>
      </c>
      <c r="G12" s="8">
        <v>14038.86</v>
      </c>
      <c r="H12" s="20"/>
      <c r="I12" s="20"/>
    </row>
    <row r="13" spans="1:9" ht="15">
      <c r="A13" s="12" t="s">
        <v>42</v>
      </c>
      <c r="B13" s="8">
        <v>3607.04</v>
      </c>
      <c r="C13" s="8">
        <v>3843.51</v>
      </c>
      <c r="D13" s="8">
        <v>3971.22</v>
      </c>
      <c r="E13" s="8">
        <v>4237.32</v>
      </c>
      <c r="F13" s="8">
        <v>5029.51</v>
      </c>
      <c r="G13" s="8">
        <v>5355.67</v>
      </c>
      <c r="H13" s="20"/>
      <c r="I13" s="20"/>
    </row>
    <row r="14" spans="1:9" ht="15">
      <c r="A14" s="12" t="s">
        <v>43</v>
      </c>
      <c r="B14" s="8">
        <v>3715.25</v>
      </c>
      <c r="C14" s="8">
        <v>4065.06</v>
      </c>
      <c r="D14" s="8">
        <v>4277.16</v>
      </c>
      <c r="E14" s="8">
        <v>4942.15</v>
      </c>
      <c r="F14" s="8">
        <v>5958.97</v>
      </c>
      <c r="G14" s="8">
        <v>6193.86</v>
      </c>
      <c r="H14" s="20"/>
      <c r="I14" s="20"/>
    </row>
    <row r="15" spans="1:9" ht="15">
      <c r="A15" s="12" t="s">
        <v>44</v>
      </c>
      <c r="B15" s="8">
        <v>3428.63</v>
      </c>
      <c r="C15" s="8">
        <v>3856.04</v>
      </c>
      <c r="D15" s="8">
        <v>3975.87</v>
      </c>
      <c r="E15" s="8">
        <v>4500.64</v>
      </c>
      <c r="F15" s="8">
        <v>5269.38</v>
      </c>
      <c r="G15" s="8">
        <v>5492.36</v>
      </c>
      <c r="H15" s="20"/>
      <c r="I15" s="20"/>
    </row>
    <row r="16" spans="1:9" ht="15">
      <c r="A16" s="12" t="s">
        <v>45</v>
      </c>
      <c r="B16" s="8">
        <v>3489.28</v>
      </c>
      <c r="C16" s="8">
        <v>4073.93</v>
      </c>
      <c r="D16" s="8">
        <v>4213.57</v>
      </c>
      <c r="E16" s="8">
        <v>4638.53</v>
      </c>
      <c r="F16" s="8">
        <v>4986.41</v>
      </c>
      <c r="G16" s="8">
        <v>5440.15</v>
      </c>
      <c r="H16" s="20"/>
      <c r="I16" s="20"/>
    </row>
    <row r="17" spans="1:9" ht="15">
      <c r="A17" s="12" t="s">
        <v>46</v>
      </c>
      <c r="B17" s="8">
        <v>3701.75</v>
      </c>
      <c r="C17" s="8">
        <v>4113.34</v>
      </c>
      <c r="D17" s="8">
        <v>4239.13</v>
      </c>
      <c r="E17" s="8">
        <v>4775.34</v>
      </c>
      <c r="F17" s="8">
        <v>8033.66</v>
      </c>
      <c r="G17" s="8">
        <v>8516.62</v>
      </c>
      <c r="H17" s="20"/>
      <c r="I17" s="20"/>
    </row>
    <row r="18" spans="1:9" ht="15">
      <c r="A18" s="12" t="s">
        <v>47</v>
      </c>
      <c r="B18" s="8">
        <v>3648.19</v>
      </c>
      <c r="C18" s="8">
        <v>4451.15</v>
      </c>
      <c r="D18" s="8">
        <v>4367.17</v>
      </c>
      <c r="E18" s="8">
        <v>4800.34</v>
      </c>
      <c r="F18" s="8">
        <v>5385.1</v>
      </c>
      <c r="G18" s="8">
        <v>5775.8</v>
      </c>
      <c r="H18" s="20"/>
      <c r="I18" s="20"/>
    </row>
    <row r="19" spans="1:9" ht="15">
      <c r="A19" s="12" t="s">
        <v>48</v>
      </c>
      <c r="B19" s="8">
        <v>4273.56</v>
      </c>
      <c r="C19" s="8">
        <v>4656.31</v>
      </c>
      <c r="D19" s="8">
        <v>4979.51</v>
      </c>
      <c r="E19" s="8">
        <v>5335.43</v>
      </c>
      <c r="F19" s="8">
        <v>6039.09</v>
      </c>
      <c r="G19" s="8">
        <v>6486.2</v>
      </c>
      <c r="H19" s="20"/>
      <c r="I19" s="20"/>
    </row>
    <row r="20" spans="1:9" ht="15">
      <c r="A20" s="12" t="s">
        <v>49</v>
      </c>
      <c r="B20" s="8">
        <v>3515.83</v>
      </c>
      <c r="C20" s="8">
        <v>4112.56</v>
      </c>
      <c r="D20" s="8">
        <v>3820.55</v>
      </c>
      <c r="E20" s="8">
        <v>4041.58</v>
      </c>
      <c r="F20" s="8">
        <v>4313.02</v>
      </c>
      <c r="G20" s="8">
        <v>4147.39</v>
      </c>
      <c r="H20" s="20"/>
      <c r="I20" s="20"/>
    </row>
    <row r="21" spans="1:9" ht="15">
      <c r="A21" s="12" t="s">
        <v>50</v>
      </c>
      <c r="B21" s="8">
        <v>4538.42</v>
      </c>
      <c r="C21" s="8">
        <v>5464.72</v>
      </c>
      <c r="D21" s="8">
        <v>5628.08</v>
      </c>
      <c r="E21" s="8">
        <v>6226.61</v>
      </c>
      <c r="F21" s="8">
        <v>6980.23</v>
      </c>
      <c r="G21" s="8">
        <v>7370.46</v>
      </c>
      <c r="H21" s="20"/>
      <c r="I21" s="20"/>
    </row>
    <row r="22" spans="1:9" ht="15">
      <c r="A22" s="12" t="s">
        <v>51</v>
      </c>
      <c r="B22" s="8">
        <v>3687.6</v>
      </c>
      <c r="C22" s="8">
        <v>4220.29</v>
      </c>
      <c r="D22" s="8">
        <v>4310.35</v>
      </c>
      <c r="E22" s="8">
        <v>4828.76</v>
      </c>
      <c r="F22" s="8">
        <v>5563.51</v>
      </c>
      <c r="G22" s="8">
        <v>5834.65</v>
      </c>
      <c r="H22" s="20"/>
      <c r="I22" s="20"/>
    </row>
    <row r="23" spans="1:9" ht="15">
      <c r="A23" s="12" t="s">
        <v>52</v>
      </c>
      <c r="B23" s="8">
        <v>3668.75</v>
      </c>
      <c r="C23" s="8">
        <v>4478.69</v>
      </c>
      <c r="D23" s="8">
        <v>4427.34</v>
      </c>
      <c r="E23" s="8">
        <v>4626.42</v>
      </c>
      <c r="F23" s="8">
        <v>5427.27</v>
      </c>
      <c r="G23" s="8">
        <v>5513.77</v>
      </c>
      <c r="H23" s="20"/>
      <c r="I23" s="20"/>
    </row>
    <row r="24" spans="1:9" ht="15">
      <c r="A24" s="12" t="s">
        <v>53</v>
      </c>
      <c r="B24" s="8">
        <v>13564.41</v>
      </c>
      <c r="C24" s="8">
        <v>14005.62</v>
      </c>
      <c r="D24" s="8">
        <v>15471.02</v>
      </c>
      <c r="E24" s="8">
        <v>17297.84</v>
      </c>
      <c r="F24" s="8">
        <v>18993.44</v>
      </c>
      <c r="G24" s="8">
        <v>20223.81</v>
      </c>
      <c r="H24" s="20"/>
      <c r="I24" s="20"/>
    </row>
    <row r="25" spans="1:9" ht="15">
      <c r="A25" s="12" t="s">
        <v>54</v>
      </c>
      <c r="B25" s="8">
        <v>5618.2</v>
      </c>
      <c r="C25" s="8">
        <v>6495.21</v>
      </c>
      <c r="D25" s="8">
        <v>7038.09</v>
      </c>
      <c r="E25" s="8">
        <v>7375.81</v>
      </c>
      <c r="F25" s="8">
        <v>11008.26</v>
      </c>
      <c r="G25" s="8">
        <v>8332.6</v>
      </c>
      <c r="H25" s="20"/>
      <c r="I25" s="20"/>
    </row>
    <row r="26" spans="1:9" ht="15">
      <c r="A26" s="7" t="s">
        <v>55</v>
      </c>
      <c r="B26" s="10"/>
      <c r="C26" s="10"/>
      <c r="D26" s="10"/>
      <c r="E26" s="10"/>
      <c r="F26" s="10"/>
      <c r="G26" s="10"/>
      <c r="H26" s="10"/>
      <c r="I26" s="10"/>
    </row>
    <row r="27" spans="1:9" ht="15">
      <c r="A27" s="12" t="s">
        <v>56</v>
      </c>
      <c r="B27" s="8">
        <v>6645.7</v>
      </c>
      <c r="C27" s="8">
        <v>9728.89</v>
      </c>
      <c r="D27" s="8">
        <v>13667.71</v>
      </c>
      <c r="E27" s="8">
        <v>23095.92</v>
      </c>
      <c r="F27" s="8">
        <v>23202.23</v>
      </c>
      <c r="G27" s="8">
        <v>17891.17</v>
      </c>
      <c r="H27" s="20"/>
      <c r="I27" s="20"/>
    </row>
    <row r="28" spans="1:9" ht="15">
      <c r="A28" s="12" t="s">
        <v>57</v>
      </c>
      <c r="B28" s="8">
        <v>8343.29</v>
      </c>
      <c r="C28" s="8">
        <v>10169.81</v>
      </c>
      <c r="D28" s="8">
        <v>12391.75</v>
      </c>
      <c r="E28" s="8">
        <v>13802.35</v>
      </c>
      <c r="F28" s="8">
        <v>14983.53</v>
      </c>
      <c r="G28" s="8">
        <v>15978.79</v>
      </c>
      <c r="H28" s="20"/>
      <c r="I28" s="20"/>
    </row>
    <row r="29" spans="1:9" ht="15">
      <c r="A29" s="12" t="s">
        <v>58</v>
      </c>
      <c r="B29" s="8">
        <v>6846.35</v>
      </c>
      <c r="C29" s="8">
        <v>8160.91</v>
      </c>
      <c r="D29" s="8">
        <v>9004.43</v>
      </c>
      <c r="E29" s="8">
        <v>10022.62</v>
      </c>
      <c r="F29" s="8">
        <v>12007.4</v>
      </c>
      <c r="G29" s="8">
        <v>14032.86</v>
      </c>
      <c r="H29" s="20"/>
      <c r="I29" s="20"/>
    </row>
    <row r="30" spans="1:9" ht="15">
      <c r="A30" s="12" t="s">
        <v>59</v>
      </c>
      <c r="B30" s="8">
        <v>8986.66</v>
      </c>
      <c r="C30" s="8">
        <v>9464.82</v>
      </c>
      <c r="D30" s="8">
        <v>10236.41</v>
      </c>
      <c r="E30" s="8">
        <v>13642.44</v>
      </c>
      <c r="F30" s="8">
        <v>13956.17</v>
      </c>
      <c r="G30" s="8">
        <v>14026.08</v>
      </c>
      <c r="H30" s="20"/>
      <c r="I30" s="20"/>
    </row>
    <row r="31" spans="1:9" ht="15">
      <c r="A31" s="12" t="s">
        <v>60</v>
      </c>
      <c r="B31" s="8">
        <v>9088.66</v>
      </c>
      <c r="C31" s="8">
        <v>10817.07</v>
      </c>
      <c r="D31" s="8">
        <v>10282.34</v>
      </c>
      <c r="E31" s="8">
        <v>11453.98</v>
      </c>
      <c r="F31" s="8">
        <v>15367.73</v>
      </c>
      <c r="G31" s="8">
        <v>13573.13</v>
      </c>
      <c r="H31" s="20"/>
      <c r="I31" s="20"/>
    </row>
    <row r="32" spans="1:9" ht="15">
      <c r="A32" s="12" t="s">
        <v>61</v>
      </c>
      <c r="B32" s="8">
        <v>9163.35</v>
      </c>
      <c r="C32" s="8">
        <v>9971.67</v>
      </c>
      <c r="D32" s="8">
        <v>11084.87</v>
      </c>
      <c r="E32" s="8">
        <v>11796.88</v>
      </c>
      <c r="F32" s="8">
        <v>14142.39</v>
      </c>
      <c r="G32" s="8">
        <v>13404.77</v>
      </c>
      <c r="H32" s="20"/>
      <c r="I32" s="20"/>
    </row>
    <row r="33" spans="1:9" ht="15">
      <c r="A33" s="12" t="s">
        <v>62</v>
      </c>
      <c r="B33" s="8">
        <v>9385.11</v>
      </c>
      <c r="C33" s="8">
        <v>9897.62</v>
      </c>
      <c r="D33" s="8">
        <v>11525.84</v>
      </c>
      <c r="E33" s="8">
        <v>11047.98</v>
      </c>
      <c r="F33" s="8">
        <v>12754.56</v>
      </c>
      <c r="G33" s="8">
        <v>13400.21</v>
      </c>
      <c r="H33" s="20"/>
      <c r="I33" s="20"/>
    </row>
    <row r="34" spans="1:9" ht="15">
      <c r="A34" s="12" t="s">
        <v>63</v>
      </c>
      <c r="B34" s="8">
        <v>7267.96</v>
      </c>
      <c r="C34" s="8">
        <v>8393.89</v>
      </c>
      <c r="D34" s="8">
        <v>9514.28</v>
      </c>
      <c r="E34" s="8">
        <v>11127.81</v>
      </c>
      <c r="F34" s="8">
        <v>12768.43</v>
      </c>
      <c r="G34" s="8">
        <v>12677.79</v>
      </c>
      <c r="H34" s="20"/>
      <c r="I34" s="20"/>
    </row>
    <row r="35" spans="1:9" ht="15">
      <c r="A35" s="12" t="s">
        <v>64</v>
      </c>
      <c r="B35" s="8">
        <v>5462.01</v>
      </c>
      <c r="C35" s="8">
        <v>6905.27</v>
      </c>
      <c r="D35" s="8">
        <v>6646.41</v>
      </c>
      <c r="E35" s="8">
        <v>7081.57</v>
      </c>
      <c r="F35" s="8">
        <v>11260.12</v>
      </c>
      <c r="G35" s="8">
        <v>12112.21</v>
      </c>
      <c r="H35" s="20"/>
      <c r="I35" s="20"/>
    </row>
    <row r="36" spans="1:9" ht="15">
      <c r="A36" s="12" t="s">
        <v>65</v>
      </c>
      <c r="B36" s="8">
        <v>8231.33</v>
      </c>
      <c r="C36" s="8">
        <v>9201.11</v>
      </c>
      <c r="D36" s="8">
        <v>10207.32</v>
      </c>
      <c r="E36" s="8">
        <v>10587.19</v>
      </c>
      <c r="F36" s="8">
        <v>11855</v>
      </c>
      <c r="G36" s="8">
        <v>12043.35</v>
      </c>
      <c r="H36" s="20"/>
      <c r="I36" s="20"/>
    </row>
    <row r="37" spans="1:9" ht="15">
      <c r="A37" s="12" t="s">
        <v>66</v>
      </c>
      <c r="B37" s="8">
        <v>6648.74</v>
      </c>
      <c r="C37" s="8">
        <v>8420.75</v>
      </c>
      <c r="D37" s="8">
        <v>8498.31</v>
      </c>
      <c r="E37" s="8">
        <v>9704.68</v>
      </c>
      <c r="F37" s="8">
        <v>10791.76</v>
      </c>
      <c r="G37" s="8">
        <v>11860.18</v>
      </c>
      <c r="H37" s="20"/>
      <c r="I37" s="20"/>
    </row>
    <row r="38" spans="1:9" ht="15">
      <c r="A38" s="16" t="s">
        <v>67</v>
      </c>
      <c r="B38" s="17"/>
      <c r="C38" s="17"/>
      <c r="D38" s="17"/>
      <c r="E38" s="17"/>
      <c r="F38" s="18"/>
      <c r="G38" s="17"/>
      <c r="H38" s="6"/>
      <c r="I38" s="6"/>
    </row>
    <row r="39" spans="1:9" ht="15">
      <c r="A39" s="21" t="s">
        <v>68</v>
      </c>
      <c r="B39" s="6"/>
      <c r="C39" s="6"/>
      <c r="D39" s="6"/>
      <c r="E39" s="6"/>
      <c r="F39" s="10"/>
      <c r="G39" s="6"/>
      <c r="H39" s="6"/>
      <c r="I39" s="6"/>
    </row>
    <row r="40" spans="1:9" ht="19.5" customHeight="1">
      <c r="A40" s="22" t="s">
        <v>69</v>
      </c>
      <c r="B40" s="22"/>
      <c r="C40" s="22"/>
      <c r="D40" s="22"/>
      <c r="E40" s="22"/>
      <c r="F40" s="22"/>
      <c r="G40" s="22"/>
      <c r="H40" s="6"/>
      <c r="I40" s="6"/>
    </row>
    <row r="41" spans="1:9" ht="15">
      <c r="A41" s="6"/>
      <c r="B41" s="6"/>
      <c r="C41" s="6"/>
      <c r="D41" s="6"/>
      <c r="E41" s="6"/>
      <c r="F41" s="10"/>
      <c r="G41" s="6"/>
      <c r="H41" s="6"/>
      <c r="I41" s="6"/>
    </row>
    <row r="42" spans="1:9" ht="15">
      <c r="A42" s="6"/>
      <c r="B42" s="6"/>
      <c r="C42" s="6"/>
      <c r="D42" s="6"/>
      <c r="E42" s="6"/>
      <c r="F42" s="10"/>
      <c r="G42" s="6"/>
      <c r="H42" s="6"/>
      <c r="I42" s="6"/>
    </row>
    <row r="43" spans="1:9" ht="15">
      <c r="A43" s="23"/>
      <c r="B43" s="23"/>
      <c r="C43" s="23"/>
      <c r="D43" s="23"/>
      <c r="E43" s="23"/>
      <c r="F43" s="23"/>
      <c r="G43" s="23"/>
      <c r="H43" s="23"/>
      <c r="I43" s="6"/>
    </row>
    <row r="44" spans="1:9" ht="15">
      <c r="A44" s="6"/>
      <c r="B44" s="6"/>
      <c r="C44" s="6"/>
      <c r="D44" s="6"/>
      <c r="E44" s="6"/>
      <c r="F44" s="10"/>
      <c r="G44" s="6"/>
      <c r="H44" s="6"/>
      <c r="I44" s="6"/>
    </row>
  </sheetData>
  <sheetProtection/>
  <mergeCells count="6">
    <mergeCell ref="A5:A6"/>
    <mergeCell ref="B5:G5"/>
    <mergeCell ref="A40:G40"/>
    <mergeCell ref="A43:H43"/>
    <mergeCell ref="A1:C1"/>
    <mergeCell ref="A2:G2"/>
  </mergeCells>
  <printOptions/>
  <pageMargins left="0.511811024" right="0.511811024" top="0.787401575" bottom="0.787401575" header="0.31496062" footer="0.3149606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Giovanni R. Trindade</dc:creator>
  <cp:keywords/>
  <dc:description/>
  <cp:lastModifiedBy>Marcelo Giovanni R. Trindade</cp:lastModifiedBy>
  <dcterms:created xsi:type="dcterms:W3CDTF">2019-01-09T18:03:44Z</dcterms:created>
  <dcterms:modified xsi:type="dcterms:W3CDTF">2019-01-16T14:59:19Z</dcterms:modified>
  <cp:category/>
  <cp:version/>
  <cp:contentType/>
  <cp:contentStatus/>
</cp:coreProperties>
</file>